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veloper\Ranjeet\Bunna\Bunna Insurance\Insurance.Web\Resource\Template\GPA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G3" i="1"/>
  <c r="I3" i="1" s="1"/>
  <c r="H2" i="1" l="1"/>
</calcChain>
</file>

<file path=xl/sharedStrings.xml><?xml version="1.0" encoding="utf-8"?>
<sst xmlns="http://schemas.openxmlformats.org/spreadsheetml/2006/main" count="194" uniqueCount="149">
  <si>
    <t>Estimated Annual Earnings</t>
  </si>
  <si>
    <t>Monthly Salary</t>
  </si>
  <si>
    <t>Death</t>
  </si>
  <si>
    <t>PTD</t>
  </si>
  <si>
    <t>TTD</t>
  </si>
  <si>
    <t>Pregnancy</t>
  </si>
  <si>
    <t>Boarding &amp; Lodging</t>
  </si>
  <si>
    <t>Football</t>
  </si>
  <si>
    <t>Swimming</t>
  </si>
  <si>
    <t xml:space="preserve">Accountant                                                                                                                             </t>
  </si>
  <si>
    <t>Actuary</t>
  </si>
  <si>
    <t>Architect</t>
  </si>
  <si>
    <t>Artist</t>
  </si>
  <si>
    <t>Auctioneer</t>
  </si>
  <si>
    <t>Author</t>
  </si>
  <si>
    <t>Banker</t>
  </si>
  <si>
    <t>Barrister</t>
  </si>
  <si>
    <t>Broker (stock, ship, Cotton, etc.)</t>
  </si>
  <si>
    <t>Clergyman</t>
  </si>
  <si>
    <t>Clerk</t>
  </si>
  <si>
    <t>Commercial Traveler</t>
  </si>
  <si>
    <t>Company Director (Administration Duties)</t>
  </si>
  <si>
    <t>Dental surgeon</t>
  </si>
  <si>
    <t>Druggist (not experimenting)</t>
  </si>
  <si>
    <t>Editor</t>
  </si>
  <si>
    <t>Engineer (not experimenting)</t>
  </si>
  <si>
    <t>Insurance Officials</t>
  </si>
  <si>
    <t>Jeweler (shop only)</t>
  </si>
  <si>
    <t>Photographer (normal risk)</t>
  </si>
  <si>
    <t>Physician</t>
  </si>
  <si>
    <t>Schoolmaster</t>
  </si>
  <si>
    <t>Secretary</t>
  </si>
  <si>
    <t>Shopkeepers (Excluding are of tools)</t>
  </si>
  <si>
    <t>Solicitor</t>
  </si>
  <si>
    <t>Surgeon</t>
  </si>
  <si>
    <t>Tailor (Supervising only)</t>
  </si>
  <si>
    <t>Architect (supervising site)</t>
  </si>
  <si>
    <t>Baker and confectioner (supervising only)</t>
  </si>
  <si>
    <t xml:space="preserve">Basket maker </t>
  </si>
  <si>
    <t xml:space="preserve">Book binder </t>
  </si>
  <si>
    <t>Builder (Supervising only</t>
  </si>
  <si>
    <t>Builders Clerk</t>
  </si>
  <si>
    <t>Butcher (excluding slaughterhouse)</t>
  </si>
  <si>
    <t>Chauffer (private car)</t>
  </si>
  <si>
    <t>Corn, hay and straw dealer</t>
  </si>
  <si>
    <t xml:space="preserve">Dyer </t>
  </si>
  <si>
    <t>Electrotyper</t>
  </si>
  <si>
    <t>Clerk of works</t>
  </si>
  <si>
    <t>Engineer - Civil (Supervising only)</t>
  </si>
  <si>
    <t>Engineer - Electrical (Supervising only)</t>
  </si>
  <si>
    <t>Engineer - General Mechanical (Supervising only)</t>
  </si>
  <si>
    <t>Motor (Supervising only)</t>
  </si>
  <si>
    <t>Engraver</t>
  </si>
  <si>
    <t>Farm Bailiff Manager ( supervising and occasionally working )</t>
  </si>
  <si>
    <t xml:space="preserve">Farmer </t>
  </si>
  <si>
    <t>Freight Agent</t>
  </si>
  <si>
    <t>Gardener</t>
  </si>
  <si>
    <t>Gunsmith</t>
  </si>
  <si>
    <t>Hotel Proprietor or Manager (working excluding cellar work)</t>
  </si>
  <si>
    <t>Jeweler (working)</t>
  </si>
  <si>
    <t xml:space="preserve">Lithographer </t>
  </si>
  <si>
    <t>Mason (supervising only)</t>
  </si>
  <si>
    <t>Motor Driver (private car)</t>
  </si>
  <si>
    <t>Painter and Decorator (Supervising only)</t>
  </si>
  <si>
    <t>Plasterer</t>
  </si>
  <si>
    <t>Plumber</t>
  </si>
  <si>
    <t xml:space="preserve">Police superintendent </t>
  </si>
  <si>
    <t>Restaurant proprietor ( supervising only)</t>
  </si>
  <si>
    <t>Saddler</t>
  </si>
  <si>
    <t>Silversmith</t>
  </si>
  <si>
    <t>Slater (supervising only)</t>
  </si>
  <si>
    <t>Stereo typer</t>
  </si>
  <si>
    <t>watchmaker</t>
  </si>
  <si>
    <t>Shopkeeper  (Including use of tools)</t>
  </si>
  <si>
    <t>Surveyors</t>
  </si>
  <si>
    <t>Tailor (working)</t>
  </si>
  <si>
    <t>Baker of Confectioner (working)</t>
  </si>
  <si>
    <t>Black smith ( excluding shoeing )</t>
  </si>
  <si>
    <t>Boat builder (excluding woodworking machinery)</t>
  </si>
  <si>
    <t>Brewer (working)</t>
  </si>
  <si>
    <t>Builder (excluding woodworking machinery)</t>
  </si>
  <si>
    <t>Butcher (Including slaughter house work)</t>
  </si>
  <si>
    <t>Chemist (experimenting)</t>
  </si>
  <si>
    <t xml:space="preserve">Coast Guard officer </t>
  </si>
  <si>
    <t xml:space="preserve">Cooper </t>
  </si>
  <si>
    <t>Cooper smith</t>
  </si>
  <si>
    <t>Dairyman (delivering)</t>
  </si>
  <si>
    <t>Engineer -  General Mechanical working (Excluding Electrical working)</t>
  </si>
  <si>
    <t>Farm Bailiff or Manager (working)</t>
  </si>
  <si>
    <t>Farmer (working)</t>
  </si>
  <si>
    <t>Gasfitter</t>
  </si>
  <si>
    <t xml:space="preserve">Glazier </t>
  </si>
  <si>
    <t>Hotel Proprietor or Manager ( working including cellar)</t>
  </si>
  <si>
    <t xml:space="preserve">Licensed Victualler </t>
  </si>
  <si>
    <t xml:space="preserve">Livery stable Keeper </t>
  </si>
  <si>
    <t>Mason (working)</t>
  </si>
  <si>
    <t xml:space="preserve"> Millwright</t>
  </si>
  <si>
    <t>Motor Driver (Commercial Vehicle)</t>
  </si>
  <si>
    <t>Painter and Decorator (supervising and occasionally working)</t>
  </si>
  <si>
    <t>Plasterer (working )</t>
  </si>
  <si>
    <t>Plumber (working )</t>
  </si>
  <si>
    <t xml:space="preserve">Potter </t>
  </si>
  <si>
    <t>Quarry master(Supervising only)</t>
  </si>
  <si>
    <t>Restaurant Proprietor (working)</t>
  </si>
  <si>
    <t xml:space="preserve">Stone cutter </t>
  </si>
  <si>
    <t>Tool Maker</t>
  </si>
  <si>
    <t>Veterinary Surgeon</t>
  </si>
  <si>
    <t>Wheelwright (excluding wood working machinery)</t>
  </si>
  <si>
    <t>Blacksmith (Shoeing)</t>
  </si>
  <si>
    <t>Builder (working excluding)</t>
  </si>
  <si>
    <t xml:space="preserve"> (Wood working machinery)</t>
  </si>
  <si>
    <t>Carpenter, joiner and cabinet maker (Working excluding wood working Machinery)</t>
  </si>
  <si>
    <t>Electrical Engineer   (Working)</t>
  </si>
  <si>
    <t>Furniture remover     (Working)</t>
  </si>
  <si>
    <t>Game keeper</t>
  </si>
  <si>
    <t>Painter and Decorator (Working)</t>
  </si>
  <si>
    <t>Shipwright</t>
  </si>
  <si>
    <t>Slater (working)</t>
  </si>
  <si>
    <t xml:space="preserve">All trades involving the use of wood working machinery. </t>
  </si>
  <si>
    <t>3-years salary</t>
  </si>
  <si>
    <t>5-years salary</t>
  </si>
  <si>
    <t>Yes</t>
  </si>
  <si>
    <t>No</t>
  </si>
  <si>
    <t>Employee Name</t>
  </si>
  <si>
    <t>Member No</t>
  </si>
  <si>
    <t>Occupation Type</t>
  </si>
  <si>
    <t>Medical Expenses Due to Accident</t>
  </si>
  <si>
    <t>Medical Expenses Due to Illness</t>
  </si>
  <si>
    <t>Eye Frame</t>
  </si>
  <si>
    <t>Eye Glass</t>
  </si>
  <si>
    <t>Denture</t>
  </si>
  <si>
    <t>Worldwide Cover Amt</t>
  </si>
  <si>
    <t>Small Game Hunting</t>
  </si>
  <si>
    <t>Big Game Hunting</t>
  </si>
  <si>
    <t>Water Skinning</t>
  </si>
  <si>
    <t>Motor Cycling Exceeding 10cc</t>
  </si>
  <si>
    <t>Auto-Cycling And Mechanically Assisted Pedal Cycles Not Exceeding 100cc</t>
  </si>
  <si>
    <t>Mountaineering</t>
  </si>
  <si>
    <t>Steeple Chasing Winter Sports</t>
  </si>
  <si>
    <t>Motor Cycling Not Exceeding 10cc</t>
  </si>
  <si>
    <t>Racing</t>
  </si>
  <si>
    <t>Polo</t>
  </si>
  <si>
    <t>Anuj kumar</t>
  </si>
  <si>
    <t>Veera, Mann, Vandana</t>
  </si>
  <si>
    <t>Anita, Suman</t>
  </si>
  <si>
    <t>Ankur singh, umesh singh</t>
  </si>
  <si>
    <t>ranjeet</t>
  </si>
  <si>
    <t>Alok</t>
  </si>
  <si>
    <t>Job Description /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</si>
</sst>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34"/>
    </font>
    <font>
      <b/>
      <sz val="11"/>
      <color indexed="8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2" fillId="2" borderId="1" xfId="1" applyFont="1" applyFill="1" applyBorder="1" applyAlignment="1" applyProtection="1">
      <alignment horizontal="center" vertical="center" wrapText="1"/>
    </xf>
    <xf numFmtId="43" fontId="2" fillId="2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"/>
  <sheetViews>
    <sheetView tabSelected="1" workbookViewId="0">
      <selection activeCell="D4" sqref="D4"/>
    </sheetView>
  </sheetViews>
  <sheetFormatPr defaultColWidth="11.140625" defaultRowHeight="15"/>
  <cols>
    <col min="7" max="7" width="13" customWidth="1"/>
    <col min="8" max="8" width="14.28515625" customWidth="1"/>
  </cols>
  <sheetData>
    <row r="1" spans="1:29" ht="78.75" customHeight="1">
      <c r="A1" s="8" t="s">
        <v>123</v>
      </c>
      <c r="B1" s="8" t="s">
        <v>148</v>
      </c>
      <c r="C1" s="8" t="s">
        <v>125</v>
      </c>
      <c r="D1" s="8" t="s">
        <v>124</v>
      </c>
      <c r="E1" s="8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5</v>
      </c>
      <c r="P1" s="2" t="s">
        <v>6</v>
      </c>
      <c r="Q1" s="2" t="s">
        <v>131</v>
      </c>
      <c r="R1" s="9" t="s">
        <v>7</v>
      </c>
      <c r="S1" s="9" t="s">
        <v>132</v>
      </c>
      <c r="T1" s="9" t="s">
        <v>133</v>
      </c>
      <c r="U1" s="9" t="s">
        <v>134</v>
      </c>
      <c r="V1" s="9" t="s">
        <v>135</v>
      </c>
      <c r="W1" s="9" t="s">
        <v>136</v>
      </c>
      <c r="X1" s="9" t="s">
        <v>137</v>
      </c>
      <c r="Y1" s="9" t="s">
        <v>141</v>
      </c>
      <c r="Z1" s="9" t="s">
        <v>138</v>
      </c>
      <c r="AA1" s="9" t="s">
        <v>139</v>
      </c>
      <c r="AB1" s="9" t="s">
        <v>140</v>
      </c>
      <c r="AC1" s="9" t="s">
        <v>8</v>
      </c>
    </row>
    <row r="2" spans="1:29" ht="47.25">
      <c r="A2" s="3" t="s">
        <v>146</v>
      </c>
      <c r="B2" s="10" t="s">
        <v>143</v>
      </c>
      <c r="C2" s="4" t="s">
        <v>14</v>
      </c>
      <c r="D2" s="4">
        <v>1</v>
      </c>
      <c r="E2" s="4" t="s">
        <v>120</v>
      </c>
      <c r="F2" s="5">
        <v>5000</v>
      </c>
      <c r="G2" s="5">
        <v>30000</v>
      </c>
      <c r="H2" s="5">
        <f>F2*12*5</f>
        <v>300000</v>
      </c>
      <c r="I2" s="5">
        <v>20000</v>
      </c>
      <c r="J2" s="5">
        <v>20000</v>
      </c>
      <c r="K2" s="5">
        <v>10000</v>
      </c>
      <c r="L2" s="6">
        <v>1000</v>
      </c>
      <c r="M2" s="6">
        <v>2000</v>
      </c>
      <c r="N2" s="6">
        <v>3000</v>
      </c>
      <c r="O2" s="6">
        <v>4000</v>
      </c>
      <c r="P2" s="6">
        <v>5000</v>
      </c>
      <c r="Q2" s="6" t="s">
        <v>121</v>
      </c>
      <c r="R2" s="6" t="s">
        <v>122</v>
      </c>
      <c r="S2" s="6" t="s">
        <v>122</v>
      </c>
      <c r="T2" s="6" t="s">
        <v>122</v>
      </c>
      <c r="U2" s="6" t="s">
        <v>122</v>
      </c>
      <c r="V2" s="6" t="s">
        <v>122</v>
      </c>
      <c r="W2" s="6" t="s">
        <v>122</v>
      </c>
      <c r="X2" s="6" t="s">
        <v>122</v>
      </c>
      <c r="Y2" s="6" t="s">
        <v>122</v>
      </c>
      <c r="Z2" s="6" t="s">
        <v>122</v>
      </c>
      <c r="AA2" s="6" t="s">
        <v>122</v>
      </c>
      <c r="AB2" s="6" t="s">
        <v>121</v>
      </c>
      <c r="AC2" s="6" t="s">
        <v>121</v>
      </c>
    </row>
    <row r="3" spans="1:29" ht="31.5">
      <c r="A3" s="3" t="s">
        <v>142</v>
      </c>
      <c r="B3" s="10" t="s">
        <v>144</v>
      </c>
      <c r="C3" s="4" t="s">
        <v>34</v>
      </c>
      <c r="D3" s="4">
        <v>1</v>
      </c>
      <c r="E3" s="4" t="s">
        <v>120</v>
      </c>
      <c r="F3" s="5">
        <v>5000</v>
      </c>
      <c r="G3" s="5">
        <f>F3*12*5</f>
        <v>300000</v>
      </c>
      <c r="H3" s="5">
        <v>2005</v>
      </c>
      <c r="I3" s="5">
        <f>G3/60</f>
        <v>5000</v>
      </c>
      <c r="J3" s="5">
        <v>3000</v>
      </c>
      <c r="K3" s="5">
        <v>10000</v>
      </c>
      <c r="L3" s="6">
        <v>1000</v>
      </c>
      <c r="M3" s="6">
        <v>2000</v>
      </c>
      <c r="N3" s="6">
        <v>3000</v>
      </c>
      <c r="O3" s="6">
        <v>4000</v>
      </c>
      <c r="P3" s="6">
        <v>5000</v>
      </c>
      <c r="Q3" s="6" t="s">
        <v>122</v>
      </c>
      <c r="R3" s="6" t="s">
        <v>122</v>
      </c>
      <c r="S3" s="6" t="s">
        <v>122</v>
      </c>
      <c r="T3" s="6" t="s">
        <v>122</v>
      </c>
      <c r="U3" s="6" t="s">
        <v>122</v>
      </c>
      <c r="V3" s="6" t="s">
        <v>121</v>
      </c>
      <c r="W3" s="6" t="s">
        <v>122</v>
      </c>
      <c r="X3" s="6" t="s">
        <v>122</v>
      </c>
      <c r="Y3" s="6" t="s">
        <v>122</v>
      </c>
      <c r="Z3" s="6" t="s">
        <v>122</v>
      </c>
      <c r="AA3" s="6" t="s">
        <v>122</v>
      </c>
      <c r="AB3" s="6" t="s">
        <v>121</v>
      </c>
      <c r="AC3" s="6" t="s">
        <v>121</v>
      </c>
    </row>
    <row r="4" spans="1:29" ht="63">
      <c r="A4" s="3" t="s">
        <v>147</v>
      </c>
      <c r="B4" s="10" t="s">
        <v>145</v>
      </c>
      <c r="C4" s="4" t="s">
        <v>19</v>
      </c>
      <c r="D4" s="4">
        <v>1</v>
      </c>
      <c r="E4" s="4" t="s">
        <v>120</v>
      </c>
      <c r="F4" s="5">
        <v>5000</v>
      </c>
      <c r="G4" s="5">
        <f>F4*12*5</f>
        <v>300000</v>
      </c>
      <c r="H4" s="5">
        <f>F4*12*5</f>
        <v>300000</v>
      </c>
      <c r="I4" s="5">
        <v>3002</v>
      </c>
      <c r="J4" s="5">
        <v>3000</v>
      </c>
      <c r="K4" s="5">
        <v>10000</v>
      </c>
      <c r="L4" s="6">
        <v>1000</v>
      </c>
      <c r="M4" s="6">
        <v>2000</v>
      </c>
      <c r="N4" s="6">
        <v>3000</v>
      </c>
      <c r="O4" s="6">
        <v>4000</v>
      </c>
      <c r="P4" s="6">
        <v>5000</v>
      </c>
      <c r="Q4" s="6" t="s">
        <v>122</v>
      </c>
      <c r="R4" s="6" t="s">
        <v>121</v>
      </c>
      <c r="S4" s="6" t="s">
        <v>122</v>
      </c>
      <c r="T4" s="6" t="s">
        <v>122</v>
      </c>
      <c r="U4" s="6" t="s">
        <v>122</v>
      </c>
      <c r="V4" s="6" t="s">
        <v>122</v>
      </c>
      <c r="W4" s="6" t="s">
        <v>122</v>
      </c>
      <c r="X4" s="6" t="s">
        <v>122</v>
      </c>
      <c r="Y4" s="6" t="s">
        <v>122</v>
      </c>
      <c r="Z4" s="6" t="s">
        <v>122</v>
      </c>
      <c r="AA4" s="6" t="s">
        <v>122</v>
      </c>
      <c r="AB4" s="6" t="s">
        <v>121</v>
      </c>
      <c r="AC4" s="6" t="s">
        <v>121</v>
      </c>
    </row>
  </sheetData>
  <dataValidations count="1">
    <dataValidation showDropDown="1" showInputMessage="1" showErrorMessage="1" sqref="L2:P4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Sheet2!$A$1:$A$110</xm:f>
          </x14:formula1>
          <xm:sqref>C2:C4</xm:sqref>
        </x14:dataValidation>
        <x14:dataValidation type="list" allowBlank="1" showInputMessage="1" showErrorMessage="1">
          <x14:formula1>
            <xm:f>Sheet2!$D$92:$D$93</xm:f>
          </x14:formula1>
          <xm:sqref>E2:E4</xm:sqref>
        </x14:dataValidation>
        <x14:dataValidation type="list" allowBlank="1" showInputMessage="1" showErrorMessage="1">
          <x14:formula1>
            <xm:f>Sheet2!$F$92:$F$93</xm:f>
          </x14:formula1>
          <xm:sqref>Q2:AC4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8" workbookViewId="0">
      <selection activeCell="F97" sqref="F97"/>
    </sheetView>
  </sheetViews>
  <sheetFormatPr defaultRowHeight="15"/>
  <cols>
    <col min="1" max="1" width="76.140625" style="7" bestFit="1" customWidth="1"/>
  </cols>
  <sheetData>
    <row r="1" spans="1:1">
      <c r="A1" s="7" t="s">
        <v>9</v>
      </c>
    </row>
    <row r="2" spans="1:1">
      <c r="A2" s="7" t="s">
        <v>10</v>
      </c>
    </row>
    <row r="3" spans="1:1">
      <c r="A3" s="7" t="s">
        <v>11</v>
      </c>
    </row>
    <row r="4" spans="1:1">
      <c r="A4" s="7" t="s">
        <v>12</v>
      </c>
    </row>
    <row r="5" spans="1:1">
      <c r="A5" s="7" t="s">
        <v>13</v>
      </c>
    </row>
    <row r="6" spans="1:1">
      <c r="A6" s="7" t="s">
        <v>14</v>
      </c>
    </row>
    <row r="7" spans="1:1">
      <c r="A7" s="7" t="s">
        <v>15</v>
      </c>
    </row>
    <row r="8" spans="1:1">
      <c r="A8" s="7" t="s">
        <v>16</v>
      </c>
    </row>
    <row r="9" spans="1:1">
      <c r="A9" s="7" t="s">
        <v>17</v>
      </c>
    </row>
    <row r="10" spans="1:1">
      <c r="A10" s="7" t="s">
        <v>18</v>
      </c>
    </row>
    <row r="11" spans="1:1">
      <c r="A11" s="7" t="s">
        <v>19</v>
      </c>
    </row>
    <row r="12" spans="1:1">
      <c r="A12" s="7" t="s">
        <v>20</v>
      </c>
    </row>
    <row r="13" spans="1:1">
      <c r="A13" s="7" t="s">
        <v>21</v>
      </c>
    </row>
    <row r="14" spans="1:1">
      <c r="A14" s="7" t="s">
        <v>22</v>
      </c>
    </row>
    <row r="15" spans="1:1">
      <c r="A15" s="7" t="s">
        <v>23</v>
      </c>
    </row>
    <row r="16" spans="1:1">
      <c r="A16" s="7" t="s">
        <v>24</v>
      </c>
    </row>
    <row r="17" spans="1:1">
      <c r="A17" s="7" t="s">
        <v>25</v>
      </c>
    </row>
    <row r="18" spans="1:1">
      <c r="A18" s="7" t="s">
        <v>26</v>
      </c>
    </row>
    <row r="19" spans="1:1">
      <c r="A19" s="7" t="s">
        <v>27</v>
      </c>
    </row>
    <row r="20" spans="1:1">
      <c r="A20" s="7" t="s">
        <v>28</v>
      </c>
    </row>
    <row r="21" spans="1:1">
      <c r="A21" s="7" t="s">
        <v>29</v>
      </c>
    </row>
    <row r="22" spans="1:1">
      <c r="A22" s="7" t="s">
        <v>30</v>
      </c>
    </row>
    <row r="23" spans="1:1">
      <c r="A23" s="7" t="s">
        <v>31</v>
      </c>
    </row>
    <row r="24" spans="1:1">
      <c r="A24" s="7" t="s">
        <v>32</v>
      </c>
    </row>
    <row r="25" spans="1:1">
      <c r="A25" s="7" t="s">
        <v>33</v>
      </c>
    </row>
    <row r="26" spans="1:1">
      <c r="A26" s="7" t="s">
        <v>34</v>
      </c>
    </row>
    <row r="27" spans="1:1">
      <c r="A27" s="7" t="s">
        <v>35</v>
      </c>
    </row>
    <row r="28" spans="1:1">
      <c r="A28" s="7" t="s">
        <v>36</v>
      </c>
    </row>
    <row r="29" spans="1:1">
      <c r="A29" s="7" t="s">
        <v>37</v>
      </c>
    </row>
    <row r="30" spans="1:1">
      <c r="A30" s="7" t="s">
        <v>38</v>
      </c>
    </row>
    <row r="31" spans="1:1">
      <c r="A31" s="7" t="s">
        <v>39</v>
      </c>
    </row>
    <row r="32" spans="1:1">
      <c r="A32" s="7" t="s">
        <v>40</v>
      </c>
    </row>
    <row r="33" spans="1:1">
      <c r="A33" s="7" t="s">
        <v>41</v>
      </c>
    </row>
    <row r="34" spans="1:1">
      <c r="A34" s="7" t="s">
        <v>42</v>
      </c>
    </row>
    <row r="35" spans="1:1">
      <c r="A35" s="7" t="s">
        <v>43</v>
      </c>
    </row>
    <row r="36" spans="1:1">
      <c r="A36" s="7" t="s">
        <v>44</v>
      </c>
    </row>
    <row r="37" spans="1:1">
      <c r="A37" s="7" t="s">
        <v>45</v>
      </c>
    </row>
    <row r="38" spans="1:1">
      <c r="A38" s="7" t="s">
        <v>46</v>
      </c>
    </row>
    <row r="39" spans="1:1">
      <c r="A39" s="7" t="s">
        <v>47</v>
      </c>
    </row>
    <row r="40" spans="1:1">
      <c r="A40" s="7" t="s">
        <v>48</v>
      </c>
    </row>
    <row r="41" spans="1:1">
      <c r="A41" s="7" t="s">
        <v>49</v>
      </c>
    </row>
    <row r="42" spans="1:1">
      <c r="A42" s="7" t="s">
        <v>50</v>
      </c>
    </row>
    <row r="43" spans="1:1">
      <c r="A43" s="7" t="s">
        <v>51</v>
      </c>
    </row>
    <row r="44" spans="1:1">
      <c r="A44" s="7" t="s">
        <v>52</v>
      </c>
    </row>
    <row r="45" spans="1:1">
      <c r="A45" s="7" t="s">
        <v>53</v>
      </c>
    </row>
    <row r="46" spans="1:1">
      <c r="A46" s="7" t="s">
        <v>54</v>
      </c>
    </row>
    <row r="47" spans="1:1">
      <c r="A47" s="7" t="s">
        <v>55</v>
      </c>
    </row>
    <row r="48" spans="1:1">
      <c r="A48" s="7" t="s">
        <v>56</v>
      </c>
    </row>
    <row r="49" spans="1:1">
      <c r="A49" s="7" t="s">
        <v>57</v>
      </c>
    </row>
    <row r="50" spans="1:1">
      <c r="A50" s="7" t="s">
        <v>58</v>
      </c>
    </row>
    <row r="51" spans="1:1">
      <c r="A51" s="7" t="s">
        <v>59</v>
      </c>
    </row>
    <row r="52" spans="1:1">
      <c r="A52" s="7" t="s">
        <v>60</v>
      </c>
    </row>
    <row r="53" spans="1:1">
      <c r="A53" s="7" t="s">
        <v>61</v>
      </c>
    </row>
    <row r="54" spans="1:1">
      <c r="A54" s="7" t="s">
        <v>62</v>
      </c>
    </row>
    <row r="55" spans="1:1">
      <c r="A55" s="7" t="s">
        <v>63</v>
      </c>
    </row>
    <row r="56" spans="1:1">
      <c r="A56" s="7" t="s">
        <v>64</v>
      </c>
    </row>
    <row r="57" spans="1:1">
      <c r="A57" s="7" t="s">
        <v>65</v>
      </c>
    </row>
    <row r="58" spans="1:1">
      <c r="A58" s="7" t="s">
        <v>66</v>
      </c>
    </row>
    <row r="59" spans="1:1">
      <c r="A59" s="7" t="s">
        <v>67</v>
      </c>
    </row>
    <row r="60" spans="1:1">
      <c r="A60" s="7" t="s">
        <v>68</v>
      </c>
    </row>
    <row r="61" spans="1:1">
      <c r="A61" s="7" t="s">
        <v>69</v>
      </c>
    </row>
    <row r="62" spans="1:1">
      <c r="A62" s="7" t="s">
        <v>70</v>
      </c>
    </row>
    <row r="63" spans="1:1">
      <c r="A63" s="7" t="s">
        <v>71</v>
      </c>
    </row>
    <row r="64" spans="1:1">
      <c r="A64" s="7" t="s">
        <v>72</v>
      </c>
    </row>
    <row r="65" spans="1:1">
      <c r="A65" s="7" t="s">
        <v>73</v>
      </c>
    </row>
    <row r="66" spans="1:1">
      <c r="A66" s="7" t="s">
        <v>74</v>
      </c>
    </row>
    <row r="67" spans="1:1">
      <c r="A67" s="7" t="s">
        <v>75</v>
      </c>
    </row>
    <row r="68" spans="1:1">
      <c r="A68" s="7" t="s">
        <v>76</v>
      </c>
    </row>
    <row r="69" spans="1:1">
      <c r="A69" s="7" t="s">
        <v>77</v>
      </c>
    </row>
    <row r="70" spans="1:1">
      <c r="A70" s="7" t="s">
        <v>78</v>
      </c>
    </row>
    <row r="71" spans="1:1">
      <c r="A71" s="7" t="s">
        <v>79</v>
      </c>
    </row>
    <row r="72" spans="1:1">
      <c r="A72" s="7" t="s">
        <v>80</v>
      </c>
    </row>
    <row r="73" spans="1:1">
      <c r="A73" s="7" t="s">
        <v>81</v>
      </c>
    </row>
    <row r="74" spans="1:1">
      <c r="A74" s="7" t="s">
        <v>82</v>
      </c>
    </row>
    <row r="75" spans="1:1">
      <c r="A75" s="7" t="s">
        <v>83</v>
      </c>
    </row>
    <row r="76" spans="1:1">
      <c r="A76" s="7" t="s">
        <v>84</v>
      </c>
    </row>
    <row r="77" spans="1:1">
      <c r="A77" s="7" t="s">
        <v>85</v>
      </c>
    </row>
    <row r="78" spans="1:1">
      <c r="A78" s="7" t="s">
        <v>86</v>
      </c>
    </row>
    <row r="79" spans="1:1">
      <c r="A79" s="7" t="s">
        <v>87</v>
      </c>
    </row>
    <row r="80" spans="1:1">
      <c r="A80" s="7" t="s">
        <v>88</v>
      </c>
    </row>
    <row r="81" spans="1:6">
      <c r="A81" s="7" t="s">
        <v>89</v>
      </c>
    </row>
    <row r="82" spans="1:6">
      <c r="A82" s="7" t="s">
        <v>90</v>
      </c>
    </row>
    <row r="83" spans="1:6">
      <c r="A83" s="7" t="s">
        <v>91</v>
      </c>
    </row>
    <row r="84" spans="1:6">
      <c r="A84" s="7" t="s">
        <v>92</v>
      </c>
    </row>
    <row r="85" spans="1:6">
      <c r="A85" s="7" t="s">
        <v>93</v>
      </c>
    </row>
    <row r="86" spans="1:6">
      <c r="A86" s="7" t="s">
        <v>94</v>
      </c>
    </row>
    <row r="87" spans="1:6">
      <c r="A87" s="7" t="s">
        <v>95</v>
      </c>
    </row>
    <row r="88" spans="1:6">
      <c r="A88" s="7" t="s">
        <v>96</v>
      </c>
    </row>
    <row r="89" spans="1:6">
      <c r="A89" s="7" t="s">
        <v>97</v>
      </c>
    </row>
    <row r="90" spans="1:6">
      <c r="A90" s="7" t="s">
        <v>98</v>
      </c>
      <c r="D90" s="4"/>
    </row>
    <row r="91" spans="1:6">
      <c r="A91" s="7" t="s">
        <v>99</v>
      </c>
    </row>
    <row r="92" spans="1:6">
      <c r="A92" s="7" t="s">
        <v>100</v>
      </c>
      <c r="D92" t="s">
        <v>119</v>
      </c>
      <c r="F92" t="s">
        <v>121</v>
      </c>
    </row>
    <row r="93" spans="1:6">
      <c r="A93" s="7" t="s">
        <v>101</v>
      </c>
      <c r="D93" t="s">
        <v>120</v>
      </c>
      <c r="F93" t="s">
        <v>122</v>
      </c>
    </row>
    <row r="94" spans="1:6">
      <c r="A94" s="7" t="s">
        <v>102</v>
      </c>
    </row>
    <row r="95" spans="1:6">
      <c r="A95" s="7" t="s">
        <v>103</v>
      </c>
    </row>
    <row r="96" spans="1:6">
      <c r="A96" s="7" t="s">
        <v>104</v>
      </c>
    </row>
    <row r="97" spans="1:1">
      <c r="A97" s="7" t="s">
        <v>105</v>
      </c>
    </row>
    <row r="98" spans="1:1">
      <c r="A98" s="7" t="s">
        <v>106</v>
      </c>
    </row>
    <row r="99" spans="1:1">
      <c r="A99" s="7" t="s">
        <v>107</v>
      </c>
    </row>
    <row r="100" spans="1:1">
      <c r="A100" s="7" t="s">
        <v>108</v>
      </c>
    </row>
    <row r="101" spans="1:1">
      <c r="A101" s="7" t="s">
        <v>109</v>
      </c>
    </row>
    <row r="102" spans="1:1">
      <c r="A102" s="7" t="s">
        <v>110</v>
      </c>
    </row>
    <row r="103" spans="1:1">
      <c r="A103" s="7" t="s">
        <v>111</v>
      </c>
    </row>
    <row r="104" spans="1:1">
      <c r="A104" s="7" t="s">
        <v>112</v>
      </c>
    </row>
    <row r="105" spans="1:1">
      <c r="A105" s="7" t="s">
        <v>113</v>
      </c>
    </row>
    <row r="106" spans="1:1">
      <c r="A106" s="7" t="s">
        <v>114</v>
      </c>
    </row>
    <row r="107" spans="1:1">
      <c r="A107" s="7" t="s">
        <v>115</v>
      </c>
    </row>
    <row r="108" spans="1:1">
      <c r="A108" s="7" t="s">
        <v>116</v>
      </c>
    </row>
    <row r="109" spans="1:1">
      <c r="A109" s="7" t="s">
        <v>117</v>
      </c>
    </row>
    <row r="110" spans="1:1">
      <c r="A110" s="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amity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RanjeetS</dc:creator>
  <cp:lastModifiedBy>RanjeetS</cp:lastModifiedBy>
  <dcterms:created xsi:type="dcterms:W3CDTF">2024-09-06T08:32:20Z</dcterms:created>
  <dcterms:modified xsi:type="dcterms:W3CDTF">2024-09-24T06:22:35Z</dcterms:modified>
</cp:coreProperties>
</file>